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Classifica" sheetId="1" r:id="rId1"/>
  </sheets>
  <definedNames>
    <definedName name="_xlnm.Print_Titles" localSheetId="0">'Classifica'!$1:$1</definedName>
  </definedNames>
  <calcPr fullCalcOnLoad="1"/>
</workbook>
</file>

<file path=xl/sharedStrings.xml><?xml version="1.0" encoding="utf-8"?>
<sst xmlns="http://schemas.openxmlformats.org/spreadsheetml/2006/main" count="205" uniqueCount="178">
  <si>
    <t>SOCIETA'</t>
  </si>
  <si>
    <t>NOMINATIVI</t>
  </si>
  <si>
    <t>TEMPO</t>
  </si>
  <si>
    <t>PASTA GRANAROLO</t>
  </si>
  <si>
    <t>16' 15"</t>
  </si>
  <si>
    <t>CUS BO</t>
  </si>
  <si>
    <t>CASTENASO</t>
  </si>
  <si>
    <t>ATL IMOLA</t>
  </si>
  <si>
    <t>PARZ.</t>
  </si>
  <si>
    <t>TOT.</t>
  </si>
  <si>
    <t>CELTIC DRUID POL.CASTENASO</t>
  </si>
  <si>
    <t>8' 34"</t>
  </si>
  <si>
    <t>8' 37"</t>
  </si>
  <si>
    <t>17' 32"</t>
  </si>
  <si>
    <t>14' 21"</t>
  </si>
  <si>
    <t>POD. OZZANESE</t>
  </si>
  <si>
    <t>5' 42"</t>
  </si>
  <si>
    <t>ADULTI 4X1500 C.</t>
  </si>
  <si>
    <t>AQUADELA</t>
  </si>
  <si>
    <t>SAN RAFEL</t>
  </si>
  <si>
    <t>FEMMINILE 3X1500  C.</t>
  </si>
  <si>
    <t>5' 35"</t>
  </si>
  <si>
    <t>5' 00"</t>
  </si>
  <si>
    <t>5' 18"</t>
  </si>
  <si>
    <t>5' 51"</t>
  </si>
  <si>
    <t>ESORDIENTI M 3X500 C.</t>
  </si>
  <si>
    <t>ESORDIENTI  F. 3X500  C.</t>
  </si>
  <si>
    <t>RAGAZZI M 3X500 C.</t>
  </si>
  <si>
    <t>CELTIC DRUID POL CASTENASO</t>
  </si>
  <si>
    <t>SASSOLI-GENERALI-COCCHI</t>
  </si>
  <si>
    <t>LICANDRO-VIVARELLI-SARTI</t>
  </si>
  <si>
    <t>LORENZINI-ZAMBON-SABBIUNI</t>
  </si>
  <si>
    <t>BUONGIORNO-ABATE-BARTOLINI</t>
  </si>
  <si>
    <t>MARCHESI-PASELLI-VIVARELLI</t>
  </si>
  <si>
    <t>RAGAZZE M 3X500 C.</t>
  </si>
  <si>
    <t>CADETTI M 3X500 C.</t>
  </si>
  <si>
    <t>CELTIC DRUID POL. CASTENASO</t>
  </si>
  <si>
    <t>PEDAMONTI-COLLINA-MORANDI</t>
  </si>
  <si>
    <t>PASQUALOTTO-STANZANI-CARADOSSI</t>
  </si>
  <si>
    <t>2' 28"</t>
  </si>
  <si>
    <t>7' 18"</t>
  </si>
  <si>
    <t>3' 04"</t>
  </si>
  <si>
    <t>6' 29"</t>
  </si>
  <si>
    <t>10' 07"</t>
  </si>
  <si>
    <t>2' 59"</t>
  </si>
  <si>
    <t>8' 46"</t>
  </si>
  <si>
    <t>5' 40"</t>
  </si>
  <si>
    <t>8' 12"</t>
  </si>
  <si>
    <t xml:space="preserve">2' 40"5' </t>
  </si>
  <si>
    <t>5' 32"</t>
  </si>
  <si>
    <t>8' 08"</t>
  </si>
  <si>
    <t>2' 32"</t>
  </si>
  <si>
    <t>7' 56"</t>
  </si>
  <si>
    <t>2' 33"</t>
  </si>
  <si>
    <t>5' 11"</t>
  </si>
  <si>
    <t>7' 28"</t>
  </si>
  <si>
    <t>2' 31"</t>
  </si>
  <si>
    <t>5' 13"</t>
  </si>
  <si>
    <t>7' 26"</t>
  </si>
  <si>
    <t>17/09/2004</t>
  </si>
  <si>
    <t xml:space="preserve">SQUADRE ISCRITTE GIOVANILI   N.8 </t>
  </si>
  <si>
    <t>SQUADRE ISCRITTE FEMMINILI   N.6</t>
  </si>
  <si>
    <t>SQUADRE ISCRITTE MASCHILI  N. 19</t>
  </si>
  <si>
    <t>ATL AVIS CASTEL S.P.T.</t>
  </si>
  <si>
    <t>GALLO-CAVINA-SINTONI</t>
  </si>
  <si>
    <t>10' 21"</t>
  </si>
  <si>
    <t>15' 19"</t>
  </si>
  <si>
    <t>RIMONDINI-MEDRI-RUBINI</t>
  </si>
  <si>
    <t>10' 29"</t>
  </si>
  <si>
    <t>15' 20"</t>
  </si>
  <si>
    <t>CUS BO A</t>
  </si>
  <si>
    <t>CUS BO B</t>
  </si>
  <si>
    <t>SEMAKULA-VANDELLI-PATUELLI</t>
  </si>
  <si>
    <t>10' 26"</t>
  </si>
  <si>
    <t>15' 29"</t>
  </si>
  <si>
    <t>PANSARDI- DI DONATO-VILLANI</t>
  </si>
  <si>
    <t>5' 09"</t>
  </si>
  <si>
    <t>15' 44"</t>
  </si>
  <si>
    <t>G.P. AVIS S. LAZZARO</t>
  </si>
  <si>
    <t>MINGHETTI-EVANGELISTI-BARTOLETTI</t>
  </si>
  <si>
    <t>5' 14"</t>
  </si>
  <si>
    <t>10' 34"</t>
  </si>
  <si>
    <t>AS. ATL BLIZZARD</t>
  </si>
  <si>
    <t>FORGIONE-GRANDI-COMELLINI</t>
  </si>
  <si>
    <t>10' 54"</t>
  </si>
  <si>
    <t>16' 41"</t>
  </si>
  <si>
    <t>DEODARI-VECCHI-MARCHESINI</t>
  </si>
  <si>
    <t>6' 03"</t>
  </si>
  <si>
    <t>11' 32"</t>
  </si>
  <si>
    <t>17' 09"</t>
  </si>
  <si>
    <t>FANTI-CHELI-SPADACCINI</t>
  </si>
  <si>
    <t>11' 58"</t>
  </si>
  <si>
    <t>17' 30"</t>
  </si>
  <si>
    <t>BONFIGLIOLI-CAVAZZA-OLIVIERI</t>
  </si>
  <si>
    <t>11' 33"</t>
  </si>
  <si>
    <t>PANCALDI-FAVA-ZAMBONELLI</t>
  </si>
  <si>
    <t>6' 13"</t>
  </si>
  <si>
    <t>12' 37"</t>
  </si>
  <si>
    <t>18' 24"</t>
  </si>
  <si>
    <t xml:space="preserve">CELTIC DRUID POL. CASTENASO </t>
  </si>
  <si>
    <t>ATC DOZZA</t>
  </si>
  <si>
    <t>LA LUMEGA</t>
  </si>
  <si>
    <t>TROMBETTI-BALDAZZI-GENERALI-AFFABILE</t>
  </si>
  <si>
    <t>4' 05"</t>
  </si>
  <si>
    <t>12' 18"</t>
  </si>
  <si>
    <t>16' 32"</t>
  </si>
  <si>
    <t>ZAMBONI-CAVINA-LOLLI-ZUFFA</t>
  </si>
  <si>
    <t>4' 03"</t>
  </si>
  <si>
    <t>12' 48"</t>
  </si>
  <si>
    <t>CORTESE-GENUINI-LANDI-FERENDELES</t>
  </si>
  <si>
    <t>4' 07"</t>
  </si>
  <si>
    <t>13' 03"</t>
  </si>
  <si>
    <t>17' 25"</t>
  </si>
  <si>
    <t>VERATTI-DI MICHELE-REBOLI-PANCIROLI</t>
  </si>
  <si>
    <t>4' 08"</t>
  </si>
  <si>
    <t>8' 53"</t>
  </si>
  <si>
    <t>13' 05"</t>
  </si>
  <si>
    <t>13' 08"</t>
  </si>
  <si>
    <t>17' 28"</t>
  </si>
  <si>
    <t>VENTURI-VENTURA-BRUNETTI-PICCININI</t>
  </si>
  <si>
    <t>4' 19"</t>
  </si>
  <si>
    <t>8' 52"</t>
  </si>
  <si>
    <t>17' 36"</t>
  </si>
  <si>
    <t>VETERANI  A  4X1500 C.</t>
  </si>
  <si>
    <t>VETERANI  B  3X1500 C.</t>
  </si>
  <si>
    <t>LANDOLFO-RIZZOLI-GENOVESI-CASONI</t>
  </si>
  <si>
    <t>4' 34"</t>
  </si>
  <si>
    <t>9' 06"</t>
  </si>
  <si>
    <t>13' 35"</t>
  </si>
  <si>
    <t>17' 47"</t>
  </si>
  <si>
    <t>AS. ATL. BLIZZARD</t>
  </si>
  <si>
    <t>DALL'OLIO-NALLI-ARENA-FORGIONE</t>
  </si>
  <si>
    <t>13' 25"</t>
  </si>
  <si>
    <t>17' 51"</t>
  </si>
  <si>
    <t>SANRAFEL</t>
  </si>
  <si>
    <t>MATERIA-MORINI-NANNETTI-SARRA</t>
  </si>
  <si>
    <t xml:space="preserve">4' 06" </t>
  </si>
  <si>
    <t>4' 48"</t>
  </si>
  <si>
    <t>9' 11"</t>
  </si>
  <si>
    <t>13' 41"</t>
  </si>
  <si>
    <t>18' 16"</t>
  </si>
  <si>
    <t>VERONESE-MARCHI-DEGLI ESPOSTI-ARBIZZANI</t>
  </si>
  <si>
    <t>4' 43"</t>
  </si>
  <si>
    <t>9' 25"</t>
  </si>
  <si>
    <t>18' 17"</t>
  </si>
  <si>
    <t>RAUSA-MARCHESINI-FARAONE-LOLLINI</t>
  </si>
  <si>
    <t>4' 36"</t>
  </si>
  <si>
    <t>9' 22"</t>
  </si>
  <si>
    <t>14' 09"</t>
  </si>
  <si>
    <t>18' 54"</t>
  </si>
  <si>
    <t>NEGRONI-DALL'OSSO-GIACOMETTI-MINGHINI</t>
  </si>
  <si>
    <t>5' 08"</t>
  </si>
  <si>
    <t>9' 57"</t>
  </si>
  <si>
    <t>14' 41"</t>
  </si>
  <si>
    <t>19' 34"</t>
  </si>
  <si>
    <t>VERNI-IADAL-ZANIBONI-FRANCESCHI</t>
  </si>
  <si>
    <t>4' 28"</t>
  </si>
  <si>
    <t>9' 24"</t>
  </si>
  <si>
    <t>19' 48"</t>
  </si>
  <si>
    <t>TORTORETO-ROCCHI-TOLOMELLI-ZACCHINI</t>
  </si>
  <si>
    <t>4' 46"</t>
  </si>
  <si>
    <t>10' 08"</t>
  </si>
  <si>
    <t>15' 27"</t>
  </si>
  <si>
    <t>20' 31"</t>
  </si>
  <si>
    <t>COSSENTINO-PIRAS-MORGESE-STECCANELLA</t>
  </si>
  <si>
    <t>5' 26"</t>
  </si>
  <si>
    <t>10' 10"</t>
  </si>
  <si>
    <t>15' 37"</t>
  </si>
  <si>
    <t>21' 02"</t>
  </si>
  <si>
    <t>POSTIGLIONE-ABATE-RAIMONDI-LO PRETE</t>
  </si>
  <si>
    <t>4' 49"</t>
  </si>
  <si>
    <t>9' 39"</t>
  </si>
  <si>
    <t>15' 07"</t>
  </si>
  <si>
    <t>21' 16"</t>
  </si>
  <si>
    <t>BONZI -GUGLIELMI-PICCININI</t>
  </si>
  <si>
    <t>AS ATL. BLIZZARD</t>
  </si>
  <si>
    <t>13A STAFFETTA FESTA DELL'UVA</t>
  </si>
  <si>
    <t>13' 55"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</si>
</sst>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2"/>
      <color indexed="5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15" fontId="9" fillId="0" borderId="1" xfId="0" applyNumberFormat="1" applyFont="1" applyBorder="1" applyAlignment="1" quotePrefix="1">
      <alignment horizontal="centerContinuous"/>
    </xf>
    <xf numFmtId="0" fontId="4" fillId="0" borderId="1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 topLeftCell="A1">
      <selection activeCell="C68" sqref="C68"/>
    </sheetView>
  </sheetViews>
  <sheetFormatPr defaultColWidth="9.140625" defaultRowHeight="12.75"/>
  <cols>
    <col min="1" max="1" width="4.00390625" style="0" customWidth="1"/>
    <col min="2" max="2" width="36.57421875" style="0" customWidth="1"/>
    <col min="3" max="3" width="56.00390625" style="0" customWidth="1"/>
    <col min="4" max="6" width="9.28125" style="0" customWidth="1"/>
    <col min="12" max="12" width="7.00390625" style="0" customWidth="1"/>
  </cols>
  <sheetData>
    <row r="1" spans="1:7" ht="12.75">
      <c r="A1" s="9"/>
      <c r="B1" s="9"/>
      <c r="C1" s="9"/>
      <c r="D1" s="9"/>
      <c r="E1" s="9"/>
      <c r="F1" s="9"/>
      <c r="G1" s="9"/>
    </row>
    <row r="2" spans="1:7" ht="18">
      <c r="A2" s="5"/>
      <c r="B2" s="10" t="s">
        <v>176</v>
      </c>
      <c r="C2" s="2"/>
      <c r="D2" s="3"/>
      <c r="E2" s="3"/>
      <c r="F2" s="3"/>
      <c r="G2" s="3"/>
    </row>
    <row r="3" spans="1:7" ht="18">
      <c r="A3" s="12" t="s">
        <v>6</v>
      </c>
      <c r="B3" s="3"/>
      <c r="C3" s="11"/>
      <c r="D3" s="3"/>
      <c r="E3" s="3"/>
      <c r="F3" s="3"/>
      <c r="G3" s="3"/>
    </row>
    <row r="4" spans="1:7" ht="18">
      <c r="A4" s="14" t="s">
        <v>59</v>
      </c>
      <c r="B4" s="3"/>
      <c r="C4" s="13"/>
      <c r="D4" s="3"/>
      <c r="E4" s="3"/>
      <c r="F4" s="3"/>
      <c r="G4" s="3"/>
    </row>
    <row r="5" spans="1:7" ht="15.75" customHeight="1">
      <c r="A5" s="14"/>
      <c r="B5" s="3"/>
      <c r="C5" s="13"/>
      <c r="D5" s="3"/>
      <c r="E5" s="3"/>
      <c r="F5" s="3"/>
      <c r="G5" s="3"/>
    </row>
    <row r="6" spans="1:7" ht="15" customHeight="1">
      <c r="A6" s="15" t="s">
        <v>62</v>
      </c>
      <c r="B6" s="3"/>
      <c r="C6" s="4"/>
      <c r="D6" s="3"/>
      <c r="E6" s="3"/>
      <c r="F6" s="3"/>
      <c r="G6" s="3"/>
    </row>
    <row r="7" spans="1:7" ht="15" customHeight="1">
      <c r="A7" s="15" t="s">
        <v>61</v>
      </c>
      <c r="B7" s="3"/>
      <c r="C7" s="4"/>
      <c r="D7" s="3"/>
      <c r="E7" s="3"/>
      <c r="F7" s="3"/>
      <c r="G7" s="3"/>
    </row>
    <row r="8" spans="1:7" ht="15" customHeight="1">
      <c r="A8" s="15" t="s">
        <v>60</v>
      </c>
      <c r="B8" s="3"/>
      <c r="C8" s="4"/>
      <c r="D8" s="3"/>
      <c r="E8" s="3"/>
      <c r="F8" s="3"/>
      <c r="G8" s="3"/>
    </row>
    <row r="9" spans="1:7" ht="15">
      <c r="A9" s="5"/>
      <c r="B9" s="1"/>
      <c r="C9" s="1"/>
      <c r="D9" s="1"/>
      <c r="E9" s="1"/>
      <c r="F9" s="1"/>
      <c r="G9" s="1"/>
    </row>
    <row r="10" spans="1:7" ht="12.75">
      <c r="A10" s="21"/>
      <c r="B10" s="24" t="s">
        <v>0</v>
      </c>
      <c r="C10" s="24" t="s">
        <v>1</v>
      </c>
      <c r="D10" s="24" t="s">
        <v>2</v>
      </c>
      <c r="E10" s="24" t="s">
        <v>2</v>
      </c>
      <c r="F10" s="27" t="s">
        <v>2</v>
      </c>
      <c r="G10" s="23" t="s">
        <v>2</v>
      </c>
    </row>
    <row r="11" spans="1:7" ht="12.75">
      <c r="A11" s="22"/>
      <c r="B11" s="8"/>
      <c r="C11" s="8"/>
      <c r="D11" s="26" t="s">
        <v>8</v>
      </c>
      <c r="E11" s="26" t="s">
        <v>8</v>
      </c>
      <c r="F11" s="26" t="s">
        <v>8</v>
      </c>
      <c r="G11" s="25" t="s">
        <v>9</v>
      </c>
    </row>
    <row r="12" spans="1:7" ht="15.75">
      <c r="A12" s="31" t="s">
        <v>17</v>
      </c>
      <c r="B12" s="31"/>
      <c r="C12" s="31"/>
      <c r="D12" s="31"/>
      <c r="E12" s="31"/>
      <c r="F12" s="31"/>
      <c r="G12" s="31"/>
    </row>
    <row r="13" spans="1:7" ht="12.75">
      <c r="A13" s="28">
        <v>1</v>
      </c>
      <c r="B13" s="29" t="s">
        <v>99</v>
      </c>
      <c r="C13" s="32" t="s">
        <v>102</v>
      </c>
      <c r="D13" s="32" t="s">
        <v>103</v>
      </c>
      <c r="E13" s="32" t="s">
        <v>50</v>
      </c>
      <c r="F13" s="32" t="s">
        <v>104</v>
      </c>
      <c r="G13" s="30" t="s">
        <v>105</v>
      </c>
    </row>
    <row r="14" spans="1:7" ht="12.75">
      <c r="A14" s="6">
        <f aca="true" t="shared" si="0" ref="A14:A23">A13+1</f>
        <v>2</v>
      </c>
      <c r="B14" s="16" t="s">
        <v>7</v>
      </c>
      <c r="C14" s="16" t="s">
        <v>106</v>
      </c>
      <c r="D14" s="16" t="s">
        <v>107</v>
      </c>
      <c r="E14" s="16" t="s">
        <v>11</v>
      </c>
      <c r="F14" s="16" t="s">
        <v>108</v>
      </c>
      <c r="G14" s="18" t="s">
        <v>89</v>
      </c>
    </row>
    <row r="15" spans="1:7" ht="12.75">
      <c r="A15" s="6">
        <f t="shared" si="0"/>
        <v>3</v>
      </c>
      <c r="B15" s="16" t="s">
        <v>100</v>
      </c>
      <c r="C15" s="16" t="s">
        <v>109</v>
      </c>
      <c r="D15" s="16" t="s">
        <v>110</v>
      </c>
      <c r="E15" s="16" t="s">
        <v>12</v>
      </c>
      <c r="F15" s="16" t="s">
        <v>111</v>
      </c>
      <c r="G15" s="18" t="s">
        <v>112</v>
      </c>
    </row>
    <row r="16" spans="1:7" ht="12.75">
      <c r="A16" s="6">
        <f t="shared" si="0"/>
        <v>4</v>
      </c>
      <c r="B16" s="16" t="s">
        <v>5</v>
      </c>
      <c r="C16" s="16" t="s">
        <v>113</v>
      </c>
      <c r="D16" s="16" t="s">
        <v>120</v>
      </c>
      <c r="E16" s="16" t="s">
        <v>115</v>
      </c>
      <c r="F16" s="16" t="s">
        <v>117</v>
      </c>
      <c r="G16" s="18" t="s">
        <v>118</v>
      </c>
    </row>
    <row r="17" spans="1:7" ht="12.75">
      <c r="A17" s="6">
        <f t="shared" si="0"/>
        <v>5</v>
      </c>
      <c r="B17" s="16" t="s">
        <v>101</v>
      </c>
      <c r="C17" s="16" t="s">
        <v>119</v>
      </c>
      <c r="D17" s="16" t="s">
        <v>114</v>
      </c>
      <c r="E17" s="16" t="s">
        <v>121</v>
      </c>
      <c r="F17" s="16" t="s">
        <v>116</v>
      </c>
      <c r="G17" s="18" t="s">
        <v>122</v>
      </c>
    </row>
    <row r="18" spans="1:7" ht="12.75">
      <c r="A18" s="6">
        <f t="shared" si="0"/>
        <v>6</v>
      </c>
      <c r="B18" s="16" t="s">
        <v>130</v>
      </c>
      <c r="C18" s="16" t="s">
        <v>131</v>
      </c>
      <c r="D18" s="16" t="s">
        <v>136</v>
      </c>
      <c r="E18" s="16" t="s">
        <v>11</v>
      </c>
      <c r="F18" s="16" t="s">
        <v>132</v>
      </c>
      <c r="G18" s="18" t="s">
        <v>133</v>
      </c>
    </row>
    <row r="19" spans="1:7" ht="12.75">
      <c r="A19" s="6">
        <f t="shared" si="0"/>
        <v>7</v>
      </c>
      <c r="B19" s="16" t="s">
        <v>99</v>
      </c>
      <c r="C19" s="16" t="s">
        <v>141</v>
      </c>
      <c r="D19" s="16" t="s">
        <v>142</v>
      </c>
      <c r="E19" s="16" t="s">
        <v>143</v>
      </c>
      <c r="F19" s="16" t="s">
        <v>177</v>
      </c>
      <c r="G19" s="18" t="s">
        <v>144</v>
      </c>
    </row>
    <row r="20" spans="1:7" ht="12.75">
      <c r="A20" s="6">
        <f t="shared" si="0"/>
        <v>8</v>
      </c>
      <c r="B20" s="16" t="s">
        <v>3</v>
      </c>
      <c r="C20" s="16" t="s">
        <v>145</v>
      </c>
      <c r="D20" s="16" t="s">
        <v>146</v>
      </c>
      <c r="E20" s="16" t="s">
        <v>147</v>
      </c>
      <c r="F20" s="16" t="s">
        <v>148</v>
      </c>
      <c r="G20" s="18" t="s">
        <v>149</v>
      </c>
    </row>
    <row r="21" spans="1:7" ht="12.75">
      <c r="A21" s="6">
        <f t="shared" si="0"/>
        <v>9</v>
      </c>
      <c r="B21" s="16" t="s">
        <v>18</v>
      </c>
      <c r="C21" s="17" t="s">
        <v>155</v>
      </c>
      <c r="D21" s="17" t="s">
        <v>156</v>
      </c>
      <c r="E21" s="17" t="s">
        <v>157</v>
      </c>
      <c r="F21" s="17" t="s">
        <v>14</v>
      </c>
      <c r="G21" s="18" t="s">
        <v>158</v>
      </c>
    </row>
    <row r="22" spans="1:7" ht="12.75">
      <c r="A22" s="6">
        <f t="shared" si="0"/>
        <v>10</v>
      </c>
      <c r="B22" s="16" t="s">
        <v>78</v>
      </c>
      <c r="C22" s="16" t="s">
        <v>159</v>
      </c>
      <c r="D22" s="16" t="s">
        <v>160</v>
      </c>
      <c r="E22" s="16" t="s">
        <v>161</v>
      </c>
      <c r="F22" s="16" t="s">
        <v>162</v>
      </c>
      <c r="G22" s="18" t="s">
        <v>163</v>
      </c>
    </row>
    <row r="23" spans="1:7" ht="12.75">
      <c r="A23" s="6">
        <f t="shared" si="0"/>
        <v>11</v>
      </c>
      <c r="B23" s="16" t="s">
        <v>15</v>
      </c>
      <c r="C23" s="16" t="s">
        <v>164</v>
      </c>
      <c r="D23" s="16" t="s">
        <v>165</v>
      </c>
      <c r="E23" s="16" t="s">
        <v>166</v>
      </c>
      <c r="F23" s="16" t="s">
        <v>167</v>
      </c>
      <c r="G23" s="18" t="s">
        <v>168</v>
      </c>
    </row>
    <row r="24" spans="1:7" ht="12.75">
      <c r="A24" s="6">
        <v>12</v>
      </c>
      <c r="B24" s="16" t="s">
        <v>130</v>
      </c>
      <c r="C24" s="16" t="s">
        <v>169</v>
      </c>
      <c r="D24" s="16" t="s">
        <v>170</v>
      </c>
      <c r="E24" s="16" t="s">
        <v>171</v>
      </c>
      <c r="F24" s="16" t="s">
        <v>172</v>
      </c>
      <c r="G24" s="18" t="s">
        <v>173</v>
      </c>
    </row>
    <row r="25" spans="1:7" ht="15">
      <c r="A25" s="1"/>
      <c r="B25" s="1"/>
      <c r="C25" s="1"/>
      <c r="D25" s="1"/>
      <c r="E25" s="1"/>
      <c r="F25" s="1"/>
      <c r="G25" s="20"/>
    </row>
    <row r="26" spans="1:7" ht="15.75">
      <c r="A26" s="31" t="s">
        <v>123</v>
      </c>
      <c r="B26" s="19"/>
      <c r="C26" s="19"/>
      <c r="D26" s="19"/>
      <c r="E26" s="19"/>
      <c r="F26" s="19"/>
      <c r="G26" s="19"/>
    </row>
    <row r="27" spans="1:7" ht="12.75">
      <c r="A27" s="28">
        <v>1</v>
      </c>
      <c r="B27" s="29" t="s">
        <v>18</v>
      </c>
      <c r="C27" s="29" t="s">
        <v>125</v>
      </c>
      <c r="D27" s="29" t="s">
        <v>126</v>
      </c>
      <c r="E27" s="29" t="s">
        <v>127</v>
      </c>
      <c r="F27" s="29" t="s">
        <v>128</v>
      </c>
      <c r="G27" s="30" t="s">
        <v>129</v>
      </c>
    </row>
    <row r="28" spans="1:7" ht="12.75">
      <c r="A28" s="6">
        <v>2</v>
      </c>
      <c r="B28" s="16" t="s">
        <v>134</v>
      </c>
      <c r="C28" s="16" t="s">
        <v>135</v>
      </c>
      <c r="D28" s="16" t="s">
        <v>137</v>
      </c>
      <c r="E28" s="16" t="s">
        <v>138</v>
      </c>
      <c r="F28" s="16" t="s">
        <v>139</v>
      </c>
      <c r="G28" s="18" t="s">
        <v>140</v>
      </c>
    </row>
    <row r="29" spans="1:7" ht="12.75">
      <c r="A29" s="6">
        <v>3</v>
      </c>
      <c r="B29" s="16" t="s">
        <v>63</v>
      </c>
      <c r="C29" s="16" t="s">
        <v>150</v>
      </c>
      <c r="D29" s="16" t="s">
        <v>151</v>
      </c>
      <c r="E29" s="16" t="s">
        <v>152</v>
      </c>
      <c r="F29" s="16" t="s">
        <v>153</v>
      </c>
      <c r="G29" s="18" t="s">
        <v>154</v>
      </c>
    </row>
    <row r="30" spans="1:7" ht="15">
      <c r="A30" s="1"/>
      <c r="B30" s="1"/>
      <c r="C30" s="1"/>
      <c r="D30" s="1"/>
      <c r="E30" s="1"/>
      <c r="F30" s="1"/>
      <c r="G30" s="20"/>
    </row>
    <row r="31" spans="1:7" ht="15.75">
      <c r="A31" s="31" t="s">
        <v>124</v>
      </c>
      <c r="B31" s="33"/>
      <c r="C31" s="33"/>
      <c r="D31" s="33"/>
      <c r="E31" s="33"/>
      <c r="F31" s="33"/>
      <c r="G31" s="33"/>
    </row>
    <row r="32" spans="1:7" ht="12.75">
      <c r="A32" s="16">
        <v>1</v>
      </c>
      <c r="B32" s="16" t="s">
        <v>63</v>
      </c>
      <c r="C32" s="16" t="s">
        <v>64</v>
      </c>
      <c r="D32" s="16" t="s">
        <v>54</v>
      </c>
      <c r="E32" s="16" t="s">
        <v>65</v>
      </c>
      <c r="F32" s="16" t="s">
        <v>66</v>
      </c>
      <c r="G32" s="18"/>
    </row>
    <row r="33" spans="1:7" ht="12.75">
      <c r="A33" s="16">
        <f>A32+1</f>
        <v>2</v>
      </c>
      <c r="B33" s="16" t="s">
        <v>78</v>
      </c>
      <c r="C33" s="16" t="s">
        <v>79</v>
      </c>
      <c r="D33" s="16" t="s">
        <v>80</v>
      </c>
      <c r="E33" s="16" t="s">
        <v>81</v>
      </c>
      <c r="F33" s="16" t="s">
        <v>4</v>
      </c>
      <c r="G33" s="18"/>
    </row>
    <row r="34" spans="1:7" ht="12.75">
      <c r="A34" s="16">
        <f>A33+1</f>
        <v>3</v>
      </c>
      <c r="B34" s="16" t="s">
        <v>18</v>
      </c>
      <c r="C34" s="16" t="s">
        <v>86</v>
      </c>
      <c r="D34" s="16" t="s">
        <v>87</v>
      </c>
      <c r="E34" s="16" t="s">
        <v>88</v>
      </c>
      <c r="F34" s="16" t="s">
        <v>89</v>
      </c>
      <c r="G34" s="18"/>
    </row>
    <row r="35" spans="1:7" ht="12.75">
      <c r="A35" s="16">
        <f>A34+1</f>
        <v>4</v>
      </c>
      <c r="B35" s="16" t="s">
        <v>78</v>
      </c>
      <c r="C35" s="16" t="s">
        <v>93</v>
      </c>
      <c r="D35" s="16" t="s">
        <v>16</v>
      </c>
      <c r="E35" s="16" t="s">
        <v>94</v>
      </c>
      <c r="F35" s="16" t="s">
        <v>13</v>
      </c>
      <c r="G35" s="18"/>
    </row>
    <row r="36" spans="1:7" ht="15">
      <c r="A36" s="1"/>
      <c r="B36" s="1"/>
      <c r="C36" s="9"/>
      <c r="D36" s="9"/>
      <c r="E36" s="9"/>
      <c r="F36" s="9"/>
      <c r="G36" s="34"/>
    </row>
    <row r="37" spans="1:7" ht="15.75">
      <c r="A37" s="31" t="s">
        <v>20</v>
      </c>
      <c r="B37" s="19"/>
      <c r="C37" s="19"/>
      <c r="D37" s="19"/>
      <c r="E37" s="19"/>
      <c r="F37" s="19"/>
      <c r="G37" s="19"/>
    </row>
    <row r="38" spans="1:7" ht="12.75">
      <c r="A38" s="29">
        <v>1</v>
      </c>
      <c r="B38" s="29" t="s">
        <v>71</v>
      </c>
      <c r="C38" s="29" t="s">
        <v>67</v>
      </c>
      <c r="D38" s="29" t="s">
        <v>21</v>
      </c>
      <c r="E38" s="29" t="s">
        <v>68</v>
      </c>
      <c r="F38" s="29" t="s">
        <v>69</v>
      </c>
      <c r="G38" s="30"/>
    </row>
    <row r="39" spans="1:7" ht="12.75">
      <c r="A39" s="16">
        <f>A38+1</f>
        <v>2</v>
      </c>
      <c r="B39" s="16" t="s">
        <v>70</v>
      </c>
      <c r="C39" s="16" t="s">
        <v>72</v>
      </c>
      <c r="D39" s="16" t="s">
        <v>23</v>
      </c>
      <c r="E39" s="16" t="s">
        <v>73</v>
      </c>
      <c r="F39" s="16" t="s">
        <v>74</v>
      </c>
      <c r="G39" s="18"/>
    </row>
    <row r="40" spans="1:7" ht="12.75">
      <c r="A40" s="16">
        <f>A39+1</f>
        <v>3</v>
      </c>
      <c r="B40" s="16" t="s">
        <v>18</v>
      </c>
      <c r="C40" s="16" t="s">
        <v>75</v>
      </c>
      <c r="D40" s="16" t="s">
        <v>76</v>
      </c>
      <c r="E40" s="16" t="s">
        <v>65</v>
      </c>
      <c r="F40" s="16" t="s">
        <v>77</v>
      </c>
      <c r="G40" s="18"/>
    </row>
    <row r="41" spans="1:7" ht="12.75">
      <c r="A41" s="16">
        <f>A40+1</f>
        <v>4</v>
      </c>
      <c r="B41" s="16" t="s">
        <v>82</v>
      </c>
      <c r="C41" s="16" t="s">
        <v>83</v>
      </c>
      <c r="D41" s="16" t="s">
        <v>23</v>
      </c>
      <c r="E41" s="16" t="s">
        <v>84</v>
      </c>
      <c r="F41" s="16" t="s">
        <v>85</v>
      </c>
      <c r="G41" s="18"/>
    </row>
    <row r="42" spans="1:7" ht="12.75">
      <c r="A42" s="16">
        <f>A41+1</f>
        <v>5</v>
      </c>
      <c r="B42" s="16" t="s">
        <v>19</v>
      </c>
      <c r="C42" s="16" t="s">
        <v>90</v>
      </c>
      <c r="D42" s="16" t="s">
        <v>24</v>
      </c>
      <c r="E42" s="16" t="s">
        <v>91</v>
      </c>
      <c r="F42" s="16" t="s">
        <v>92</v>
      </c>
      <c r="G42" s="18"/>
    </row>
    <row r="43" spans="1:7" ht="12.75">
      <c r="A43" s="16">
        <f>A42+1</f>
        <v>6</v>
      </c>
      <c r="B43" s="16" t="s">
        <v>3</v>
      </c>
      <c r="C43" s="16" t="s">
        <v>95</v>
      </c>
      <c r="D43" s="16" t="s">
        <v>96</v>
      </c>
      <c r="E43" s="16" t="s">
        <v>97</v>
      </c>
      <c r="F43" s="16" t="s">
        <v>98</v>
      </c>
      <c r="G43" s="18"/>
    </row>
    <row r="44" spans="1:7" s="9" customFormat="1" ht="15">
      <c r="A44" s="1"/>
      <c r="B44" s="1"/>
      <c r="C44" s="1"/>
      <c r="D44" s="1"/>
      <c r="E44" s="1"/>
      <c r="F44" s="1"/>
      <c r="G44" s="34"/>
    </row>
    <row r="45" spans="1:7" ht="15.75">
      <c r="A45" s="31" t="s">
        <v>25</v>
      </c>
      <c r="B45" s="31"/>
      <c r="C45" s="19"/>
      <c r="D45" s="31"/>
      <c r="E45" s="31"/>
      <c r="F45" s="31"/>
      <c r="G45" s="31"/>
    </row>
    <row r="46" spans="1:7" ht="12.75">
      <c r="A46" s="16">
        <v>1</v>
      </c>
      <c r="B46" s="16" t="s">
        <v>10</v>
      </c>
      <c r="C46" s="16" t="s">
        <v>29</v>
      </c>
      <c r="D46" s="16" t="s">
        <v>48</v>
      </c>
      <c r="E46" s="16" t="s">
        <v>49</v>
      </c>
      <c r="F46" s="16" t="s">
        <v>50</v>
      </c>
      <c r="G46" s="18"/>
    </row>
    <row r="47" spans="1:7" ht="12.75">
      <c r="A47" s="16">
        <f>A46+1</f>
        <v>2</v>
      </c>
      <c r="B47" s="16" t="s">
        <v>10</v>
      </c>
      <c r="C47" s="17" t="s">
        <v>30</v>
      </c>
      <c r="D47" s="17" t="s">
        <v>44</v>
      </c>
      <c r="E47" s="17" t="s">
        <v>46</v>
      </c>
      <c r="F47" s="17" t="s">
        <v>47</v>
      </c>
      <c r="G47" s="18"/>
    </row>
    <row r="48" spans="1:7" ht="12.75">
      <c r="A48" s="35"/>
      <c r="B48" s="35"/>
      <c r="C48" s="35"/>
      <c r="D48" s="35"/>
      <c r="E48" s="35"/>
      <c r="F48" s="35"/>
      <c r="G48" s="36"/>
    </row>
    <row r="49" spans="1:7" ht="15.75">
      <c r="A49" s="31" t="s">
        <v>26</v>
      </c>
      <c r="B49" s="19"/>
      <c r="C49" s="19"/>
      <c r="D49" s="19"/>
      <c r="E49" s="19"/>
      <c r="F49" s="19"/>
      <c r="G49" s="19"/>
    </row>
    <row r="50" spans="1:7" s="7" customFormat="1" ht="12.75">
      <c r="A50" s="16">
        <v>1</v>
      </c>
      <c r="B50" s="16" t="s">
        <v>10</v>
      </c>
      <c r="C50" s="16" t="s">
        <v>31</v>
      </c>
      <c r="D50" s="16" t="s">
        <v>44</v>
      </c>
      <c r="E50" s="16" t="s">
        <v>24</v>
      </c>
      <c r="F50" s="16" t="s">
        <v>45</v>
      </c>
      <c r="G50" s="18"/>
    </row>
    <row r="51" spans="1:7" s="7" customFormat="1" ht="12.75">
      <c r="A51" s="16">
        <f>A50+1</f>
        <v>2</v>
      </c>
      <c r="B51" s="16" t="s">
        <v>175</v>
      </c>
      <c r="C51" s="16" t="s">
        <v>32</v>
      </c>
      <c r="D51" s="16" t="s">
        <v>41</v>
      </c>
      <c r="E51" s="16" t="s">
        <v>42</v>
      </c>
      <c r="F51" s="16" t="s">
        <v>43</v>
      </c>
      <c r="G51" s="16"/>
    </row>
    <row r="52" s="35" customFormat="1" ht="12.75"/>
    <row r="53" spans="1:7" ht="15.75">
      <c r="A53" s="31" t="s">
        <v>27</v>
      </c>
      <c r="B53" s="33"/>
      <c r="C53" s="33"/>
      <c r="D53" s="33"/>
      <c r="E53" s="33"/>
      <c r="F53" s="33"/>
      <c r="G53" s="33"/>
    </row>
    <row r="54" spans="1:7" s="7" customFormat="1" ht="12.75">
      <c r="A54" s="16">
        <v>1</v>
      </c>
      <c r="B54" s="16" t="s">
        <v>28</v>
      </c>
      <c r="C54" s="16" t="s">
        <v>33</v>
      </c>
      <c r="D54" s="16" t="s">
        <v>39</v>
      </c>
      <c r="E54" s="16" t="s">
        <v>22</v>
      </c>
      <c r="F54" s="16" t="s">
        <v>40</v>
      </c>
      <c r="G54" s="16"/>
    </row>
    <row r="55" s="35" customFormat="1" ht="12.75"/>
    <row r="56" spans="1:7" ht="15.75">
      <c r="A56" s="31" t="s">
        <v>34</v>
      </c>
      <c r="B56" s="33"/>
      <c r="C56" s="33"/>
      <c r="D56" s="33"/>
      <c r="E56" s="33"/>
      <c r="F56" s="33"/>
      <c r="G56" s="33"/>
    </row>
    <row r="57" spans="1:7" s="7" customFormat="1" ht="12.75">
      <c r="A57" s="16">
        <v>1</v>
      </c>
      <c r="B57" s="16" t="s">
        <v>36</v>
      </c>
      <c r="C57" s="16" t="s">
        <v>174</v>
      </c>
      <c r="D57" s="16" t="s">
        <v>56</v>
      </c>
      <c r="E57" s="16" t="s">
        <v>57</v>
      </c>
      <c r="F57" s="16" t="s">
        <v>58</v>
      </c>
      <c r="G57" s="16"/>
    </row>
    <row r="58" spans="1:7" s="7" customFormat="1" ht="12.75">
      <c r="A58" s="6">
        <v>2</v>
      </c>
      <c r="B58" s="16" t="s">
        <v>36</v>
      </c>
      <c r="C58" s="16" t="s">
        <v>37</v>
      </c>
      <c r="D58" s="16" t="s">
        <v>51</v>
      </c>
      <c r="E58" s="16" t="s">
        <v>23</v>
      </c>
      <c r="F58" s="16" t="s">
        <v>52</v>
      </c>
      <c r="G58" s="16"/>
    </row>
    <row r="59" s="35" customFormat="1" ht="12.75"/>
    <row r="60" spans="1:7" s="9" customFormat="1" ht="15.75">
      <c r="A60" s="31" t="s">
        <v>35</v>
      </c>
      <c r="B60" s="31"/>
      <c r="C60" s="19"/>
      <c r="D60" s="31"/>
      <c r="E60" s="31"/>
      <c r="F60" s="31"/>
      <c r="G60" s="31"/>
    </row>
    <row r="61" spans="1:7" s="7" customFormat="1" ht="12.75">
      <c r="A61" s="16">
        <v>1</v>
      </c>
      <c r="B61" s="16" t="s">
        <v>36</v>
      </c>
      <c r="C61" s="16" t="s">
        <v>38</v>
      </c>
      <c r="D61" s="16" t="s">
        <v>53</v>
      </c>
      <c r="E61" s="16" t="s">
        <v>54</v>
      </c>
      <c r="F61" s="16" t="s">
        <v>55</v>
      </c>
      <c r="G61" s="16"/>
    </row>
  </sheetData>
  <mergeCells count="9">
    <mergeCell ref="A56:G56"/>
    <mergeCell ref="A60:G60"/>
    <mergeCell ref="A37:G37"/>
    <mergeCell ref="A45:G45"/>
    <mergeCell ref="A49:G49"/>
    <mergeCell ref="A53:G53"/>
    <mergeCell ref="A12:G12"/>
    <mergeCell ref="A26:G26"/>
    <mergeCell ref="A31:G31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classifica</dc:subject>
  <dc:creator>Dalla Daniela</dc:creator>
  <cp:keywords/>
  <dc:description/>
  <cp:lastModifiedBy>Stefi</cp:lastModifiedBy>
  <cp:lastPrinted>2004-09-19T22:42:39Z</cp:lastPrinted>
  <dcterms:created xsi:type="dcterms:W3CDTF">1998-06-27T15:37:45Z</dcterms:created>
  <dcterms:modified xsi:type="dcterms:W3CDTF">2004-09-23T09:48:59Z</dcterms:modified>
  <cp:category/>
  <cp:version/>
  <cp:contentType/>
  <cp:contentStatus/>
</cp:coreProperties>
</file>